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3040" windowHeight="9420"/>
  </bookViews>
  <sheets>
    <sheet name="17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<sst xmlns="http://schemas.openxmlformats.org/spreadsheetml/2006/main" count="43" uniqueCount="38">
  <si>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</si>
  <si>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</si>
  <si>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</si>
  <si>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</si>
  <si>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</si>
  <si>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</si>
  <si>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</si>
  <si>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</si>
  <si>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</si>
  <si>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</si>
  <si>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</si>
  <si>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</si>
  <si>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</si>
  <si>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</si>
  <si>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</si>
  <si>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</si>
  <si>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</si>
  <si>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</si>
  <si>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</si>
  <si>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</si>
  <si>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</si>
  <si>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</si>
  <si>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</si>
  <si>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</si>
  <si>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</si>
  <si>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</si>
  <si>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</si>
  <si>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</si>
  <si>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</si>
  <si>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ТТК</t>
  </si>
  <si>
    <t xml:space="preserve"> Кофейный напиток с молоком</t>
  </si>
  <si>
    <t>напиток</t>
  </si>
  <si>
    <t>Чай с сахаром</t>
  </si>
  <si>
    <t>Фрикадельки из кур с томатным соусом</t>
  </si>
  <si>
    <t>297/505</t>
  </si>
  <si>
    <t>Макаронные изделия отварные с маслом</t>
  </si>
  <si>
    <t>Жаркое по-домашнему из цыплят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</si>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</sst>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topLeftCell="D1" workbookViewId="0">
      <selection activeCell="E14" sqref="E14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37</v>
      </c>
      <c r="C1" s="64"/>
      <c r="D1" s="65"/>
      <c r="E1" s="1" t="s">
        <v>1</v>
      </c>
      <c r="F1" s="2"/>
      <c r="I1" s="1" t="s">
        <v>2</v>
      </c>
      <c r="J1" s="3">
        <v>46129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34</v>
      </c>
      <c r="D4" s="42" t="s">
        <v>33</v>
      </c>
      <c r="E4" s="43">
        <v>80</v>
      </c>
      <c r="F4" s="10">
        <v>82.06</v>
      </c>
      <c r="G4" s="9">
        <v>138.9</v>
      </c>
      <c r="H4" s="11">
        <v>8.85</v>
      </c>
      <c r="I4" s="9">
        <v>8.31</v>
      </c>
      <c r="J4" s="12">
        <v>7.2</v>
      </c>
    </row>
    <row r="5" spans="1:15" ht="28.2" x14ac:dyDescent="0.3">
      <c r="A5" s="13"/>
      <c r="B5" s="14" t="s">
        <v>14</v>
      </c>
      <c r="C5" s="46">
        <v>203</v>
      </c>
      <c r="D5" s="39" t="s">
        <v>35</v>
      </c>
      <c r="E5" s="41">
        <v>185</v>
      </c>
      <c r="F5" s="18"/>
      <c r="G5" s="19">
        <v>241.38</v>
      </c>
      <c r="H5" s="19">
        <v>6.78</v>
      </c>
      <c r="I5" s="19">
        <v>7.14</v>
      </c>
      <c r="J5" s="20">
        <v>37.56</v>
      </c>
    </row>
    <row r="6" spans="1:15" ht="14.4" x14ac:dyDescent="0.3">
      <c r="A6" s="13"/>
      <c r="B6" s="14" t="s">
        <v>15</v>
      </c>
      <c r="C6" s="49">
        <v>379</v>
      </c>
      <c r="D6" s="16" t="s">
        <v>30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29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607.85</v>
      </c>
      <c r="H9" s="19">
        <f>SUM(H4:H8)</f>
        <v>19.13</v>
      </c>
      <c r="I9" s="19">
        <f>SUM(I4:I8)</f>
        <v>24.799999999999997</v>
      </c>
      <c r="J9" s="20">
        <f>SUM(J4:J8)</f>
        <v>77.210000000000008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114.91</v>
      </c>
      <c r="G14" s="19">
        <v>91</v>
      </c>
      <c r="H14" s="19">
        <v>1.58</v>
      </c>
      <c r="I14" s="19">
        <v>4.6900000000000004</v>
      </c>
      <c r="J14" s="20">
        <v>10.4</v>
      </c>
    </row>
    <row r="15" spans="1:15" ht="28.2" x14ac:dyDescent="0.3">
      <c r="A15" s="13"/>
      <c r="B15" s="14" t="s">
        <v>20</v>
      </c>
      <c r="C15" s="46" t="s">
        <v>29</v>
      </c>
      <c r="D15" s="39" t="s">
        <v>36</v>
      </c>
      <c r="E15" s="21">
        <v>280</v>
      </c>
      <c r="F15" s="18"/>
      <c r="G15" s="19">
        <v>405.36</v>
      </c>
      <c r="H15" s="19">
        <v>18.37</v>
      </c>
      <c r="I15" s="19">
        <v>18.27</v>
      </c>
      <c r="J15" s="20">
        <v>29.28</v>
      </c>
    </row>
    <row r="16" spans="1:15" ht="14.4" x14ac:dyDescent="0.3">
      <c r="A16" s="13"/>
      <c r="B16" s="14" t="s">
        <v>21</v>
      </c>
      <c r="C16" s="46"/>
      <c r="D16" s="39"/>
      <c r="E16" s="41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6">
        <v>376</v>
      </c>
      <c r="D17" s="39" t="s">
        <v>32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29</v>
      </c>
      <c r="D18" s="23" t="s">
        <v>23</v>
      </c>
      <c r="E18" s="17">
        <v>60</v>
      </c>
      <c r="F18" s="18"/>
      <c r="G18" s="22">
        <v>149.85</v>
      </c>
      <c r="H18" s="22">
        <v>4.4000000000000004</v>
      </c>
      <c r="I18" s="22">
        <v>1.8</v>
      </c>
      <c r="J18" s="24">
        <v>30</v>
      </c>
    </row>
    <row r="19" spans="1:10" ht="14.4" x14ac:dyDescent="0.3">
      <c r="A19" s="13"/>
      <c r="B19" s="14" t="s">
        <v>24</v>
      </c>
      <c r="C19" s="46" t="s">
        <v>29</v>
      </c>
      <c r="D19" s="23" t="s">
        <v>25</v>
      </c>
      <c r="E19" s="17">
        <v>60</v>
      </c>
      <c r="F19" s="18"/>
      <c r="G19" s="22">
        <v>113.29</v>
      </c>
      <c r="H19" s="22">
        <v>3.6</v>
      </c>
      <c r="I19" s="22">
        <v>0.6</v>
      </c>
      <c r="J19" s="24">
        <v>26.38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799.4</v>
      </c>
      <c r="H20" s="36">
        <f>SUM(H13:H19)</f>
        <v>27.960000000000008</v>
      </c>
      <c r="I20" s="36">
        <f>SUM(I13:I19)</f>
        <v>25.360000000000003</v>
      </c>
      <c r="J20" s="37">
        <f>SUM(J13:J19)</f>
        <v>106.03999999999999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2026-04-13T04:31:06Z</dcterms:modified>
</cp:coreProperties>
</file>